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50" activeTab="1"/>
  </bookViews>
  <sheets>
    <sheet name="application data" sheetId="1" r:id="rId1"/>
    <sheet name="atex" sheetId="2" r:id="rId2"/>
  </sheets>
  <definedNames>
    <definedName name="_xlnm.Print_Titles" localSheetId="0">'application data'!$1:$8</definedName>
    <definedName name="_xlnm.Print_Titles" localSheetId="1">'atex'!$1:$10</definedName>
  </definedNames>
  <calcPr fullCalcOnLoad="1"/>
</workbook>
</file>

<file path=xl/sharedStrings.xml><?xml version="1.0" encoding="utf-8"?>
<sst xmlns="http://schemas.openxmlformats.org/spreadsheetml/2006/main" count="195" uniqueCount="149">
  <si>
    <t>(%)</t>
  </si>
  <si>
    <t>(µ)</t>
  </si>
  <si>
    <t>……………..</t>
  </si>
  <si>
    <t>experienced</t>
  </si>
  <si>
    <t>expected</t>
  </si>
  <si>
    <t>kJ / mol</t>
  </si>
  <si>
    <t>………………….</t>
  </si>
  <si>
    <t>Date:</t>
  </si>
  <si>
    <t>Customer:</t>
  </si>
  <si>
    <t>Industry branch:</t>
  </si>
  <si>
    <t>Powder1</t>
  </si>
  <si>
    <t>Powder2</t>
  </si>
  <si>
    <t>Powder3</t>
  </si>
  <si>
    <t>Powder4</t>
  </si>
  <si>
    <t>Powder5</t>
  </si>
  <si>
    <t>Dust Classification (St1 - St2 - St3)</t>
  </si>
  <si>
    <t>Parameters</t>
  </si>
  <si>
    <t>1. POWDER CHARACTERISTICS:</t>
  </si>
  <si>
    <t>2. ATEX PARAMETERS</t>
  </si>
  <si>
    <t>Ex zone</t>
  </si>
  <si>
    <t>Atex category</t>
  </si>
  <si>
    <t>Reduced pressure (Pred)</t>
  </si>
  <si>
    <t>µm</t>
  </si>
  <si>
    <t>bar m/s</t>
  </si>
  <si>
    <t>°C</t>
  </si>
  <si>
    <t>g/m3</t>
  </si>
  <si>
    <t>mJ</t>
  </si>
  <si>
    <t>bar</t>
  </si>
  <si>
    <t>Dust or Gas</t>
  </si>
  <si>
    <t>Values</t>
  </si>
  <si>
    <t>Unit of measure</t>
  </si>
  <si>
    <t xml:space="preserve">Kst </t>
  </si>
  <si>
    <t>5 mm layer ignition (GT)</t>
  </si>
  <si>
    <t>Particle size (Median, D50)</t>
  </si>
  <si>
    <t>Min. ignition temperature of dust suspension (MIT)</t>
  </si>
  <si>
    <t xml:space="preserve">Min. explosible concentration (LEL) </t>
  </si>
  <si>
    <t>Max. explosion pressure (Pmax)</t>
  </si>
  <si>
    <t xml:space="preserve">Min. ignition energy (MIE) </t>
  </si>
  <si>
    <t>% by volume</t>
  </si>
  <si>
    <t>Limiting oxygen concentration (LOC)</t>
  </si>
  <si>
    <t>GOhm*m</t>
  </si>
  <si>
    <t>Specific Resistance of Product</t>
  </si>
  <si>
    <t>Category</t>
  </si>
  <si>
    <t>Group</t>
  </si>
  <si>
    <t>ОПРОСНЫЙ ЛИСТ</t>
  </si>
  <si>
    <t>Заказчик:</t>
  </si>
  <si>
    <t>Отрасль промышленности</t>
  </si>
  <si>
    <t>НЕТ</t>
  </si>
  <si>
    <t>2. ТРЕБУЕМЫЙ ПРОЦЕСС:</t>
  </si>
  <si>
    <t>A. СМЕШИВАНИЕ</t>
  </si>
  <si>
    <t>СУХИЕ МАТЕРИАЛЫ</t>
  </si>
  <si>
    <t>С</t>
  </si>
  <si>
    <t>жидкими добавками</t>
  </si>
  <si>
    <t>B. ГРАНУЛИРОВАНИЕ</t>
  </si>
  <si>
    <t>3. КОМПОНЕНТЫ:</t>
  </si>
  <si>
    <t>3.1 СЫПУЧИЙ МАТЕРИАЛ:</t>
  </si>
  <si>
    <t>Позиция</t>
  </si>
  <si>
    <t>Описание</t>
  </si>
  <si>
    <t>Объем в рецепте</t>
  </si>
  <si>
    <t>размер гранул</t>
  </si>
  <si>
    <t>мин</t>
  </si>
  <si>
    <t>сред</t>
  </si>
  <si>
    <t>макс</t>
  </si>
  <si>
    <t xml:space="preserve">влаж-ность </t>
  </si>
  <si>
    <t>характе-ристики продукта</t>
  </si>
  <si>
    <t>(% вес)</t>
  </si>
  <si>
    <t>(кг/л)</t>
  </si>
  <si>
    <r>
      <t xml:space="preserve">символ </t>
    </r>
    <r>
      <rPr>
        <sz val="8"/>
        <rFont val="Tahoma"/>
        <family val="2"/>
      </rPr>
      <t>(*) см ниже</t>
    </r>
  </si>
  <si>
    <t>средняя насыпная плотность сыпучего материала:</t>
  </si>
  <si>
    <t>(*) символы:</t>
  </si>
  <si>
    <t xml:space="preserve">Позиция </t>
  </si>
  <si>
    <t>Насып-ная плот-ность</t>
  </si>
  <si>
    <t>Вязкость</t>
  </si>
  <si>
    <t>(мПа/с)</t>
  </si>
  <si>
    <t>1=абразивный; 2=коррозивный; 3=опасный материал; 4=опросный лист вложен; 5=легко воспламеняющийся(--&gt;необходима взрывозащита)</t>
  </si>
  <si>
    <t>символ (*) см ниже</t>
  </si>
  <si>
    <t>1=кислота; 2=щелочь; 3=опасный материал; 4=опросный лист вложен; 5=легко воспламеняющийся(--&gt;необходима взрывозащита)</t>
  </si>
  <si>
    <t>3.3 особенности сыпучего материала:</t>
  </si>
  <si>
    <t>(позиция. No.)</t>
  </si>
  <si>
    <t>ожижающийся</t>
  </si>
  <si>
    <t>компонент No.</t>
  </si>
  <si>
    <t>хорошо-текучий</t>
  </si>
  <si>
    <t>слипающийся</t>
  </si>
  <si>
    <t>зависающий</t>
  </si>
  <si>
    <t>налипающий</t>
  </si>
  <si>
    <t>склонный к мостообразованию</t>
  </si>
  <si>
    <t>тиксотропный</t>
  </si>
  <si>
    <t>гидрофобный</t>
  </si>
  <si>
    <t>гидрофильный</t>
  </si>
  <si>
    <t>гигроскопичный</t>
  </si>
  <si>
    <t>3.4 СТРУКТУРА СЫПУЧЕГО МАТЕРИАЛА:</t>
  </si>
  <si>
    <t>сухой</t>
  </si>
  <si>
    <t>глинистый</t>
  </si>
  <si>
    <t>влажный</t>
  </si>
  <si>
    <t>с влажностью земли</t>
  </si>
  <si>
    <t>пылящий</t>
  </si>
  <si>
    <t>3.4 Чувствительность к механическому воздействию:</t>
  </si>
  <si>
    <t>абразивность</t>
  </si>
  <si>
    <t>трение (хрупкость)</t>
  </si>
  <si>
    <t>пылеобразование</t>
  </si>
  <si>
    <t>4. КОНЕЧНЫЙ ПРОДУКТ:</t>
  </si>
  <si>
    <t>4.1Склонность к образованию осадка:</t>
  </si>
  <si>
    <t>предполагается только сыпучий материал</t>
  </si>
  <si>
    <t>предполагается с добавлением жидкости</t>
  </si>
  <si>
    <t>нет</t>
  </si>
  <si>
    <t>незначительная</t>
  </si>
  <si>
    <t>сильная</t>
  </si>
  <si>
    <t>гидратирующий  твердеющий</t>
  </si>
  <si>
    <t>легко удалить</t>
  </si>
  <si>
    <t>устойчивый</t>
  </si>
  <si>
    <t>прочный как бетон</t>
  </si>
  <si>
    <t>4.2 Особенности процесса:</t>
  </si>
  <si>
    <t>агломерация/слеживание</t>
  </si>
  <si>
    <t>выделение пара</t>
  </si>
  <si>
    <t>химические реакции</t>
  </si>
  <si>
    <t>В случае реакции:</t>
  </si>
  <si>
    <t>изотермическая</t>
  </si>
  <si>
    <t>эндотермическая</t>
  </si>
  <si>
    <t>Скорость изотермической реакции</t>
  </si>
  <si>
    <t>медленная</t>
  </si>
  <si>
    <t>быстрая</t>
  </si>
  <si>
    <t>оч. Быстрая</t>
  </si>
  <si>
    <t>4.3 Структура конечного продукта:</t>
  </si>
  <si>
    <t>свободнотекучий</t>
  </si>
  <si>
    <t>порошковый</t>
  </si>
  <si>
    <t>беспыльный</t>
  </si>
  <si>
    <t>пастообразный</t>
  </si>
  <si>
    <t>гранулированный</t>
  </si>
  <si>
    <t>4.4 Критерии качества конечного продукта:</t>
  </si>
  <si>
    <t>аналитический метод:</t>
  </si>
  <si>
    <t>5. Требуется смеситель для старта под нагрузкой:</t>
  </si>
  <si>
    <t>ДА, как часть процесса</t>
  </si>
  <si>
    <t>НЕТ (только в случае необходимости)</t>
  </si>
  <si>
    <t>6. ОЧИСТКА МАШИНЫ:</t>
  </si>
  <si>
    <t>сухая чистка</t>
  </si>
  <si>
    <t>влажная чистка посредством воды</t>
  </si>
  <si>
    <t>влажная чистка посредством пара</t>
  </si>
  <si>
    <t>влажная чистка посредством растворителя</t>
  </si>
  <si>
    <t>влажная чистка посредством ………</t>
  </si>
  <si>
    <t>очищающее или моющее средство</t>
  </si>
  <si>
    <t>3.2:Жидкие компоненты (если добавляются):</t>
  </si>
  <si>
    <t>Производительность в час</t>
  </si>
  <si>
    <t>Производительность за замес (если порционный смеситель)</t>
  </si>
  <si>
    <t>Применение</t>
  </si>
  <si>
    <t>1. ВЗРЫВОЗАЩИЩЁННОЕ ИСПОЛНЕНИЕ:</t>
  </si>
  <si>
    <t>ДА: пожалуйста, заполните опросный лист ATEX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</si>
  <si>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</si>
  <si>
    <t>ОПРОСНЫЙ ЛИСТ
На подбор смесителя WAM</t>
  </si>
  <si>
    <r>
      <t xml:space="preserve">   
</t>
    </r>
    <r>
      <rPr>
        <b/>
        <sz val="10"/>
        <color indexed="53"/>
        <rFont val="Tahoma"/>
        <family val="2"/>
      </rPr>
      <t xml:space="preserve">ООО «ТИ-СИСТЕМС»  ИНЖИНИРИНГ И ПОСТАВКА ТЕХНОЛОГИЧЕСКОГО ОБОРУДОВАНИЯ
</t>
    </r>
    <r>
      <rPr>
        <sz val="10"/>
        <rFont val="Tahoma"/>
        <family val="2"/>
      </rPr>
      <t xml:space="preserve">Интернет: www.tisys.ru   www.tisys.kz   www.tisys.by  www.ти-системс.рф Телефоны для связи: +7 (495) 7774788, (925)7489626, 5007154, 55, 65
Эл. почта:  info@tisys.ru  info@tisys.kz   info@tisys.by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</si>
</sst>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Times New Roman"/>
      <family val="1"/>
    </font>
    <font>
      <b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24" xfId="0" applyFill="1" applyBorder="1" applyAlignment="1">
      <alignment wrapText="1"/>
    </xf>
    <xf numFmtId="0" fontId="9" fillId="34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e_tabell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63.emf" /><Relationship Id="rId5" Type="http://schemas.openxmlformats.org/officeDocument/2006/relationships/image" Target="../media/image62.emf" /><Relationship Id="rId6" Type="http://schemas.openxmlformats.org/officeDocument/2006/relationships/image" Target="../media/image61.emf" /><Relationship Id="rId7" Type="http://schemas.openxmlformats.org/officeDocument/2006/relationships/image" Target="../media/image59.emf" /><Relationship Id="rId8" Type="http://schemas.openxmlformats.org/officeDocument/2006/relationships/image" Target="../media/image58.emf" /><Relationship Id="rId9" Type="http://schemas.openxmlformats.org/officeDocument/2006/relationships/image" Target="../media/image57.emf" /><Relationship Id="rId10" Type="http://schemas.openxmlformats.org/officeDocument/2006/relationships/image" Target="../media/image56.emf" /><Relationship Id="rId11" Type="http://schemas.openxmlformats.org/officeDocument/2006/relationships/image" Target="../media/image55.emf" /><Relationship Id="rId12" Type="http://schemas.openxmlformats.org/officeDocument/2006/relationships/image" Target="../media/image54.emf" /><Relationship Id="rId13" Type="http://schemas.openxmlformats.org/officeDocument/2006/relationships/image" Target="../media/image53.emf" /><Relationship Id="rId14" Type="http://schemas.openxmlformats.org/officeDocument/2006/relationships/image" Target="../media/image52.emf" /><Relationship Id="rId15" Type="http://schemas.openxmlformats.org/officeDocument/2006/relationships/image" Target="../media/image51.emf" /><Relationship Id="rId16" Type="http://schemas.openxmlformats.org/officeDocument/2006/relationships/image" Target="../media/image50.emf" /><Relationship Id="rId17" Type="http://schemas.openxmlformats.org/officeDocument/2006/relationships/image" Target="../media/image49.emf" /><Relationship Id="rId18" Type="http://schemas.openxmlformats.org/officeDocument/2006/relationships/image" Target="../media/image48.emf" /><Relationship Id="rId19" Type="http://schemas.openxmlformats.org/officeDocument/2006/relationships/image" Target="../media/image47.emf" /><Relationship Id="rId20" Type="http://schemas.openxmlformats.org/officeDocument/2006/relationships/image" Target="../media/image46.emf" /><Relationship Id="rId21" Type="http://schemas.openxmlformats.org/officeDocument/2006/relationships/image" Target="../media/image45.emf" /><Relationship Id="rId22" Type="http://schemas.openxmlformats.org/officeDocument/2006/relationships/image" Target="../media/image44.emf" /><Relationship Id="rId23" Type="http://schemas.openxmlformats.org/officeDocument/2006/relationships/image" Target="../media/image43.emf" /><Relationship Id="rId24" Type="http://schemas.openxmlformats.org/officeDocument/2006/relationships/image" Target="../media/image42.emf" /><Relationship Id="rId25" Type="http://schemas.openxmlformats.org/officeDocument/2006/relationships/image" Target="../media/image41.emf" /><Relationship Id="rId26" Type="http://schemas.openxmlformats.org/officeDocument/2006/relationships/image" Target="../media/image40.emf" /><Relationship Id="rId27" Type="http://schemas.openxmlformats.org/officeDocument/2006/relationships/image" Target="../media/image39.emf" /><Relationship Id="rId28" Type="http://schemas.openxmlformats.org/officeDocument/2006/relationships/image" Target="../media/image38.emf" /><Relationship Id="rId29" Type="http://schemas.openxmlformats.org/officeDocument/2006/relationships/image" Target="../media/image37.emf" /><Relationship Id="rId30" Type="http://schemas.openxmlformats.org/officeDocument/2006/relationships/image" Target="../media/image36.emf" /><Relationship Id="rId31" Type="http://schemas.openxmlformats.org/officeDocument/2006/relationships/image" Target="../media/image35.emf" /><Relationship Id="rId32" Type="http://schemas.openxmlformats.org/officeDocument/2006/relationships/image" Target="../media/image34.emf" /><Relationship Id="rId33" Type="http://schemas.openxmlformats.org/officeDocument/2006/relationships/image" Target="../media/image33.emf" /><Relationship Id="rId34" Type="http://schemas.openxmlformats.org/officeDocument/2006/relationships/image" Target="../media/image32.emf" /><Relationship Id="rId35" Type="http://schemas.openxmlformats.org/officeDocument/2006/relationships/image" Target="../media/image31.emf" /><Relationship Id="rId36" Type="http://schemas.openxmlformats.org/officeDocument/2006/relationships/image" Target="../media/image30.emf" /><Relationship Id="rId37" Type="http://schemas.openxmlformats.org/officeDocument/2006/relationships/image" Target="../media/image29.emf" /><Relationship Id="rId38" Type="http://schemas.openxmlformats.org/officeDocument/2006/relationships/image" Target="../media/image28.emf" /><Relationship Id="rId39" Type="http://schemas.openxmlformats.org/officeDocument/2006/relationships/image" Target="../media/image27.emf" /><Relationship Id="rId40" Type="http://schemas.openxmlformats.org/officeDocument/2006/relationships/image" Target="../media/image26.emf" /><Relationship Id="rId41" Type="http://schemas.openxmlformats.org/officeDocument/2006/relationships/image" Target="../media/image25.emf" /><Relationship Id="rId42" Type="http://schemas.openxmlformats.org/officeDocument/2006/relationships/image" Target="../media/image24.emf" /><Relationship Id="rId43" Type="http://schemas.openxmlformats.org/officeDocument/2006/relationships/image" Target="../media/image23.emf" /><Relationship Id="rId44" Type="http://schemas.openxmlformats.org/officeDocument/2006/relationships/image" Target="../media/image22.emf" /><Relationship Id="rId45" Type="http://schemas.openxmlformats.org/officeDocument/2006/relationships/image" Target="../media/image21.emf" /><Relationship Id="rId46" Type="http://schemas.openxmlformats.org/officeDocument/2006/relationships/image" Target="../media/image20.emf" /><Relationship Id="rId47" Type="http://schemas.openxmlformats.org/officeDocument/2006/relationships/image" Target="../media/image19.emf" /><Relationship Id="rId48" Type="http://schemas.openxmlformats.org/officeDocument/2006/relationships/image" Target="../media/image18.emf" /><Relationship Id="rId49" Type="http://schemas.openxmlformats.org/officeDocument/2006/relationships/image" Target="../media/image17.emf" /><Relationship Id="rId50" Type="http://schemas.openxmlformats.org/officeDocument/2006/relationships/image" Target="../media/image16.emf" /><Relationship Id="rId51" Type="http://schemas.openxmlformats.org/officeDocument/2006/relationships/image" Target="../media/image15.emf" /><Relationship Id="rId52" Type="http://schemas.openxmlformats.org/officeDocument/2006/relationships/image" Target="../media/image14.emf" /><Relationship Id="rId53" Type="http://schemas.openxmlformats.org/officeDocument/2006/relationships/image" Target="../media/image13.emf" /><Relationship Id="rId54" Type="http://schemas.openxmlformats.org/officeDocument/2006/relationships/image" Target="../media/image12.emf" /><Relationship Id="rId55" Type="http://schemas.openxmlformats.org/officeDocument/2006/relationships/image" Target="../media/image11.emf" /><Relationship Id="rId56" Type="http://schemas.openxmlformats.org/officeDocument/2006/relationships/image" Target="../media/image10.emf" /><Relationship Id="rId57" Type="http://schemas.openxmlformats.org/officeDocument/2006/relationships/image" Target="../media/image9.emf" /><Relationship Id="rId58" Type="http://schemas.openxmlformats.org/officeDocument/2006/relationships/image" Target="../media/image8.emf" /><Relationship Id="rId59" Type="http://schemas.openxmlformats.org/officeDocument/2006/relationships/image" Target="../media/image65.emf" /><Relationship Id="rId60" Type="http://schemas.openxmlformats.org/officeDocument/2006/relationships/image" Target="../media/image2.emf" /><Relationship Id="rId61" Type="http://schemas.openxmlformats.org/officeDocument/2006/relationships/image" Target="../media/image64.emf" /><Relationship Id="rId62" Type="http://schemas.openxmlformats.org/officeDocument/2006/relationships/image" Target="../media/image6.emf" /><Relationship Id="rId6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17</xdr:row>
      <xdr:rowOff>19050</xdr:rowOff>
    </xdr:from>
    <xdr:to>
      <xdr:col>2</xdr:col>
      <xdr:colOff>219075</xdr:colOff>
      <xdr:row>17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219075</xdr:colOff>
      <xdr:row>18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305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17</xdr:row>
      <xdr:rowOff>19050</xdr:rowOff>
    </xdr:from>
    <xdr:to>
      <xdr:col>5</xdr:col>
      <xdr:colOff>485775</xdr:colOff>
      <xdr:row>17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55</xdr:row>
      <xdr:rowOff>19050</xdr:rowOff>
    </xdr:from>
    <xdr:to>
      <xdr:col>3</xdr:col>
      <xdr:colOff>485775</xdr:colOff>
      <xdr:row>55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9972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56</xdr:row>
      <xdr:rowOff>19050</xdr:rowOff>
    </xdr:from>
    <xdr:to>
      <xdr:col>3</xdr:col>
      <xdr:colOff>485775</xdr:colOff>
      <xdr:row>56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0134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57</xdr:row>
      <xdr:rowOff>19050</xdr:rowOff>
    </xdr:from>
    <xdr:to>
      <xdr:col>3</xdr:col>
      <xdr:colOff>485775</xdr:colOff>
      <xdr:row>57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0296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19050</xdr:rowOff>
    </xdr:from>
    <xdr:to>
      <xdr:col>3</xdr:col>
      <xdr:colOff>485775</xdr:colOff>
      <xdr:row>58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0458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59</xdr:row>
      <xdr:rowOff>19050</xdr:rowOff>
    </xdr:from>
    <xdr:to>
      <xdr:col>3</xdr:col>
      <xdr:colOff>485775</xdr:colOff>
      <xdr:row>59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10620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60</xdr:row>
      <xdr:rowOff>19050</xdr:rowOff>
    </xdr:from>
    <xdr:to>
      <xdr:col>3</xdr:col>
      <xdr:colOff>485775</xdr:colOff>
      <xdr:row>60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0782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19050</xdr:rowOff>
    </xdr:from>
    <xdr:to>
      <xdr:col>3</xdr:col>
      <xdr:colOff>485775</xdr:colOff>
      <xdr:row>61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1077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62</xdr:row>
      <xdr:rowOff>19050</xdr:rowOff>
    </xdr:from>
    <xdr:to>
      <xdr:col>3</xdr:col>
      <xdr:colOff>485775</xdr:colOff>
      <xdr:row>62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11239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63</xdr:row>
      <xdr:rowOff>19050</xdr:rowOff>
    </xdr:from>
    <xdr:to>
      <xdr:col>3</xdr:col>
      <xdr:colOff>485775</xdr:colOff>
      <xdr:row>63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1525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64</xdr:row>
      <xdr:rowOff>19050</xdr:rowOff>
    </xdr:from>
    <xdr:to>
      <xdr:col>3</xdr:col>
      <xdr:colOff>485775</xdr:colOff>
      <xdr:row>64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" y="11687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65</xdr:row>
      <xdr:rowOff>19050</xdr:rowOff>
    </xdr:from>
    <xdr:to>
      <xdr:col>3</xdr:col>
      <xdr:colOff>485775</xdr:colOff>
      <xdr:row>65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11849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67</xdr:row>
      <xdr:rowOff>19050</xdr:rowOff>
    </xdr:from>
    <xdr:to>
      <xdr:col>3</xdr:col>
      <xdr:colOff>485775</xdr:colOff>
      <xdr:row>67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0" y="12172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68</xdr:row>
      <xdr:rowOff>19050</xdr:rowOff>
    </xdr:from>
    <xdr:to>
      <xdr:col>3</xdr:col>
      <xdr:colOff>485775</xdr:colOff>
      <xdr:row>68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0" y="12334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69</xdr:row>
      <xdr:rowOff>19050</xdr:rowOff>
    </xdr:from>
    <xdr:to>
      <xdr:col>3</xdr:col>
      <xdr:colOff>485775</xdr:colOff>
      <xdr:row>69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12496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70</xdr:row>
      <xdr:rowOff>19050</xdr:rowOff>
    </xdr:from>
    <xdr:to>
      <xdr:col>3</xdr:col>
      <xdr:colOff>485775</xdr:colOff>
      <xdr:row>70</xdr:row>
      <xdr:rowOff>152400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12658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71</xdr:row>
      <xdr:rowOff>19050</xdr:rowOff>
    </xdr:from>
    <xdr:to>
      <xdr:col>3</xdr:col>
      <xdr:colOff>485775</xdr:colOff>
      <xdr:row>71</xdr:row>
      <xdr:rowOff>152400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12820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72</xdr:row>
      <xdr:rowOff>19050</xdr:rowOff>
    </xdr:from>
    <xdr:to>
      <xdr:col>3</xdr:col>
      <xdr:colOff>485775</xdr:colOff>
      <xdr:row>72</xdr:row>
      <xdr:rowOff>152400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12982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74</xdr:row>
      <xdr:rowOff>19050</xdr:rowOff>
    </xdr:from>
    <xdr:to>
      <xdr:col>3</xdr:col>
      <xdr:colOff>485775</xdr:colOff>
      <xdr:row>74</xdr:row>
      <xdr:rowOff>152400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0" y="13306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75</xdr:row>
      <xdr:rowOff>19050</xdr:rowOff>
    </xdr:from>
    <xdr:to>
      <xdr:col>3</xdr:col>
      <xdr:colOff>485775</xdr:colOff>
      <xdr:row>75</xdr:row>
      <xdr:rowOff>152400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1346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76</xdr:row>
      <xdr:rowOff>19050</xdr:rowOff>
    </xdr:from>
    <xdr:to>
      <xdr:col>3</xdr:col>
      <xdr:colOff>485775</xdr:colOff>
      <xdr:row>76</xdr:row>
      <xdr:rowOff>152400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136302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77</xdr:row>
      <xdr:rowOff>19050</xdr:rowOff>
    </xdr:from>
    <xdr:to>
      <xdr:col>3</xdr:col>
      <xdr:colOff>485775</xdr:colOff>
      <xdr:row>77</xdr:row>
      <xdr:rowOff>152400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137922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19050</xdr:rowOff>
    </xdr:from>
    <xdr:to>
      <xdr:col>0</xdr:col>
      <xdr:colOff>485775</xdr:colOff>
      <xdr:row>83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38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84</xdr:row>
      <xdr:rowOff>19050</xdr:rowOff>
    </xdr:from>
    <xdr:to>
      <xdr:col>0</xdr:col>
      <xdr:colOff>485775</xdr:colOff>
      <xdr:row>84</xdr:row>
      <xdr:rowOff>152400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82</xdr:row>
      <xdr:rowOff>19050</xdr:rowOff>
    </xdr:from>
    <xdr:to>
      <xdr:col>3</xdr:col>
      <xdr:colOff>485775</xdr:colOff>
      <xdr:row>82</xdr:row>
      <xdr:rowOff>152400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0" y="14601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83</xdr:row>
      <xdr:rowOff>19050</xdr:rowOff>
    </xdr:from>
    <xdr:to>
      <xdr:col>3</xdr:col>
      <xdr:colOff>485775</xdr:colOff>
      <xdr:row>83</xdr:row>
      <xdr:rowOff>152400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84</xdr:row>
      <xdr:rowOff>19050</xdr:rowOff>
    </xdr:from>
    <xdr:to>
      <xdr:col>3</xdr:col>
      <xdr:colOff>485775</xdr:colOff>
      <xdr:row>84</xdr:row>
      <xdr:rowOff>152400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85</xdr:row>
      <xdr:rowOff>19050</xdr:rowOff>
    </xdr:from>
    <xdr:to>
      <xdr:col>3</xdr:col>
      <xdr:colOff>485775</xdr:colOff>
      <xdr:row>85</xdr:row>
      <xdr:rowOff>152400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0" y="15087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86</xdr:row>
      <xdr:rowOff>19050</xdr:rowOff>
    </xdr:from>
    <xdr:to>
      <xdr:col>3</xdr:col>
      <xdr:colOff>485775</xdr:colOff>
      <xdr:row>86</xdr:row>
      <xdr:rowOff>152400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0" y="15249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87</xdr:row>
      <xdr:rowOff>19050</xdr:rowOff>
    </xdr:from>
    <xdr:to>
      <xdr:col>3</xdr:col>
      <xdr:colOff>485775</xdr:colOff>
      <xdr:row>87</xdr:row>
      <xdr:rowOff>152400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0" y="15411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88</xdr:row>
      <xdr:rowOff>19050</xdr:rowOff>
    </xdr:from>
    <xdr:to>
      <xdr:col>3</xdr:col>
      <xdr:colOff>485775</xdr:colOff>
      <xdr:row>88</xdr:row>
      <xdr:rowOff>152400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0" y="15573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89</xdr:row>
      <xdr:rowOff>19050</xdr:rowOff>
    </xdr:from>
    <xdr:to>
      <xdr:col>3</xdr:col>
      <xdr:colOff>485775</xdr:colOff>
      <xdr:row>89</xdr:row>
      <xdr:rowOff>152400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5735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90</xdr:row>
      <xdr:rowOff>19050</xdr:rowOff>
    </xdr:from>
    <xdr:to>
      <xdr:col>3</xdr:col>
      <xdr:colOff>485775</xdr:colOff>
      <xdr:row>90</xdr:row>
      <xdr:rowOff>152400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0" y="15897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93</xdr:row>
      <xdr:rowOff>19050</xdr:rowOff>
    </xdr:from>
    <xdr:to>
      <xdr:col>3</xdr:col>
      <xdr:colOff>485775</xdr:colOff>
      <xdr:row>93</xdr:row>
      <xdr:rowOff>152400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16383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94</xdr:row>
      <xdr:rowOff>19050</xdr:rowOff>
    </xdr:from>
    <xdr:to>
      <xdr:col>3</xdr:col>
      <xdr:colOff>485775</xdr:colOff>
      <xdr:row>94</xdr:row>
      <xdr:rowOff>152400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16544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95</xdr:row>
      <xdr:rowOff>19050</xdr:rowOff>
    </xdr:from>
    <xdr:to>
      <xdr:col>3</xdr:col>
      <xdr:colOff>485775</xdr:colOff>
      <xdr:row>95</xdr:row>
      <xdr:rowOff>152400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0" y="16706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96</xdr:row>
      <xdr:rowOff>19050</xdr:rowOff>
    </xdr:from>
    <xdr:to>
      <xdr:col>3</xdr:col>
      <xdr:colOff>485775</xdr:colOff>
      <xdr:row>96</xdr:row>
      <xdr:rowOff>152400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0" y="16868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97</xdr:row>
      <xdr:rowOff>19050</xdr:rowOff>
    </xdr:from>
    <xdr:to>
      <xdr:col>3</xdr:col>
      <xdr:colOff>485775</xdr:colOff>
      <xdr:row>97</xdr:row>
      <xdr:rowOff>152400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7030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101</xdr:row>
      <xdr:rowOff>19050</xdr:rowOff>
    </xdr:from>
    <xdr:to>
      <xdr:col>2</xdr:col>
      <xdr:colOff>485775</xdr:colOff>
      <xdr:row>101</xdr:row>
      <xdr:rowOff>152400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38425" y="176784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102</xdr:row>
      <xdr:rowOff>19050</xdr:rowOff>
    </xdr:from>
    <xdr:to>
      <xdr:col>2</xdr:col>
      <xdr:colOff>485775</xdr:colOff>
      <xdr:row>102</xdr:row>
      <xdr:rowOff>152400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38425" y="17840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103</xdr:row>
      <xdr:rowOff>19050</xdr:rowOff>
    </xdr:from>
    <xdr:to>
      <xdr:col>2</xdr:col>
      <xdr:colOff>485775</xdr:colOff>
      <xdr:row>103</xdr:row>
      <xdr:rowOff>152400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38425" y="1800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105</xdr:row>
      <xdr:rowOff>19050</xdr:rowOff>
    </xdr:from>
    <xdr:to>
      <xdr:col>3</xdr:col>
      <xdr:colOff>485775</xdr:colOff>
      <xdr:row>105</xdr:row>
      <xdr:rowOff>152400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0" y="18326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106</xdr:row>
      <xdr:rowOff>19050</xdr:rowOff>
    </xdr:from>
    <xdr:to>
      <xdr:col>3</xdr:col>
      <xdr:colOff>485775</xdr:colOff>
      <xdr:row>106</xdr:row>
      <xdr:rowOff>152400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0" y="18488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107</xdr:row>
      <xdr:rowOff>19050</xdr:rowOff>
    </xdr:from>
    <xdr:to>
      <xdr:col>3</xdr:col>
      <xdr:colOff>485775</xdr:colOff>
      <xdr:row>107</xdr:row>
      <xdr:rowOff>152400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0" y="18649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108</xdr:row>
      <xdr:rowOff>19050</xdr:rowOff>
    </xdr:from>
    <xdr:to>
      <xdr:col>3</xdr:col>
      <xdr:colOff>485775</xdr:colOff>
      <xdr:row>108</xdr:row>
      <xdr:rowOff>152400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0" y="18811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109</xdr:row>
      <xdr:rowOff>19050</xdr:rowOff>
    </xdr:from>
    <xdr:to>
      <xdr:col>3</xdr:col>
      <xdr:colOff>485775</xdr:colOff>
      <xdr:row>109</xdr:row>
      <xdr:rowOff>152400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0" y="18973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110</xdr:row>
      <xdr:rowOff>19050</xdr:rowOff>
    </xdr:from>
    <xdr:to>
      <xdr:col>3</xdr:col>
      <xdr:colOff>485775</xdr:colOff>
      <xdr:row>110</xdr:row>
      <xdr:rowOff>152400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9135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111</xdr:row>
      <xdr:rowOff>19050</xdr:rowOff>
    </xdr:from>
    <xdr:to>
      <xdr:col>3</xdr:col>
      <xdr:colOff>485775</xdr:colOff>
      <xdr:row>111</xdr:row>
      <xdr:rowOff>152400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0" y="19297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112</xdr:row>
      <xdr:rowOff>19050</xdr:rowOff>
    </xdr:from>
    <xdr:to>
      <xdr:col>3</xdr:col>
      <xdr:colOff>485775</xdr:colOff>
      <xdr:row>112</xdr:row>
      <xdr:rowOff>152400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0" y="19459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133</xdr:row>
      <xdr:rowOff>19050</xdr:rowOff>
    </xdr:from>
    <xdr:to>
      <xdr:col>3</xdr:col>
      <xdr:colOff>485775</xdr:colOff>
      <xdr:row>133</xdr:row>
      <xdr:rowOff>152400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0" y="22860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134</xdr:row>
      <xdr:rowOff>19050</xdr:rowOff>
    </xdr:from>
    <xdr:to>
      <xdr:col>3</xdr:col>
      <xdr:colOff>485775</xdr:colOff>
      <xdr:row>134</xdr:row>
      <xdr:rowOff>152400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0" y="23021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135</xdr:row>
      <xdr:rowOff>19050</xdr:rowOff>
    </xdr:from>
    <xdr:to>
      <xdr:col>3</xdr:col>
      <xdr:colOff>485775</xdr:colOff>
      <xdr:row>135</xdr:row>
      <xdr:rowOff>152400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0" y="23183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136</xdr:row>
      <xdr:rowOff>19050</xdr:rowOff>
    </xdr:from>
    <xdr:to>
      <xdr:col>3</xdr:col>
      <xdr:colOff>485775</xdr:colOff>
      <xdr:row>136</xdr:row>
      <xdr:rowOff>152400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0" y="23345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137</xdr:row>
      <xdr:rowOff>19050</xdr:rowOff>
    </xdr:from>
    <xdr:to>
      <xdr:col>3</xdr:col>
      <xdr:colOff>485775</xdr:colOff>
      <xdr:row>137</xdr:row>
      <xdr:rowOff>152400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0" y="2350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138</xdr:row>
      <xdr:rowOff>19050</xdr:rowOff>
    </xdr:from>
    <xdr:to>
      <xdr:col>3</xdr:col>
      <xdr:colOff>485775</xdr:colOff>
      <xdr:row>138</xdr:row>
      <xdr:rowOff>152400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0" y="236696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139</xdr:row>
      <xdr:rowOff>19050</xdr:rowOff>
    </xdr:from>
    <xdr:to>
      <xdr:col>3</xdr:col>
      <xdr:colOff>485775</xdr:colOff>
      <xdr:row>139</xdr:row>
      <xdr:rowOff>152400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0" y="23831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140</xdr:row>
      <xdr:rowOff>19050</xdr:rowOff>
    </xdr:from>
    <xdr:to>
      <xdr:col>3</xdr:col>
      <xdr:colOff>485775</xdr:colOff>
      <xdr:row>140</xdr:row>
      <xdr:rowOff>152400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0" y="23993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13</xdr:row>
      <xdr:rowOff>28575</xdr:rowOff>
    </xdr:from>
    <xdr:to>
      <xdr:col>2</xdr:col>
      <xdr:colOff>657225</xdr:colOff>
      <xdr:row>13</xdr:row>
      <xdr:rowOff>161925</xdr:rowOff>
    </xdr:to>
    <xdr:pic>
      <xdr:nvPicPr>
        <xdr:cNvPr id="60" name="CheckBox6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2809875" y="2619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657225</xdr:colOff>
      <xdr:row>14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09875" y="2781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130</xdr:row>
      <xdr:rowOff>19050</xdr:rowOff>
    </xdr:from>
    <xdr:to>
      <xdr:col>3</xdr:col>
      <xdr:colOff>485775</xdr:colOff>
      <xdr:row>130</xdr:row>
      <xdr:rowOff>152400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0" y="22374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131</xdr:row>
      <xdr:rowOff>19050</xdr:rowOff>
    </xdr:from>
    <xdr:to>
      <xdr:col>3</xdr:col>
      <xdr:colOff>485775</xdr:colOff>
      <xdr:row>131</xdr:row>
      <xdr:rowOff>152400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0" y="22536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95250</xdr:rowOff>
    </xdr:from>
    <xdr:to>
      <xdr:col>8</xdr:col>
      <xdr:colOff>590550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K148"/>
  <sheetViews>
    <sheetView zoomScalePageLayoutView="0" workbookViewId="0" topLeftCell="A127">
      <selection activeCell="I139" sqref="I139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10.421875" style="1" customWidth="1"/>
    <col min="4" max="4" width="8.8515625" style="0" customWidth="1"/>
    <col min="5" max="5" width="9.00390625" style="0" customWidth="1"/>
    <col min="6" max="6" width="9.7109375" style="0" customWidth="1"/>
  </cols>
  <sheetData>
    <row r="4" ht="18">
      <c r="I4" s="19" t="s">
        <v>44</v>
      </c>
    </row>
    <row r="5" ht="12.75">
      <c r="I5" s="49"/>
    </row>
    <row r="6" spans="7:9" ht="3" customHeight="1">
      <c r="G6" s="41" t="s">
        <v>7</v>
      </c>
      <c r="H6" s="65"/>
      <c r="I6" s="65"/>
    </row>
    <row r="7" spans="1:9" ht="12.75">
      <c r="A7" s="5" t="s">
        <v>45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38" t="s">
        <v>46</v>
      </c>
      <c r="B8" s="20"/>
      <c r="C8" s="20"/>
      <c r="D8" s="20"/>
      <c r="E8" s="20"/>
      <c r="F8" s="20"/>
      <c r="G8" s="20"/>
      <c r="H8" s="20"/>
      <c r="I8" s="20"/>
    </row>
    <row r="9" spans="1:9" ht="14.25" customHeight="1" thickBot="1">
      <c r="A9" s="36"/>
      <c r="B9" s="25"/>
      <c r="C9" s="37"/>
      <c r="D9" s="25"/>
      <c r="E9" s="25"/>
      <c r="F9" s="25"/>
      <c r="G9" s="25"/>
      <c r="H9" s="25"/>
      <c r="I9" s="25"/>
    </row>
    <row r="10" spans="1:9" ht="18" customHeight="1" thickBot="1">
      <c r="A10" s="71" t="s">
        <v>141</v>
      </c>
      <c r="B10" s="72"/>
      <c r="C10" s="51"/>
      <c r="D10" s="25"/>
      <c r="E10" s="25"/>
      <c r="F10" s="25"/>
      <c r="G10" s="25"/>
      <c r="H10" s="25"/>
      <c r="I10" s="25"/>
    </row>
    <row r="11" spans="1:9" ht="38.25" customHeight="1" thickBot="1">
      <c r="A11" s="73" t="s">
        <v>142</v>
      </c>
      <c r="B11" s="74"/>
      <c r="C11" s="52"/>
      <c r="D11" s="25"/>
      <c r="E11" s="25"/>
      <c r="F11" s="25"/>
      <c r="G11" s="25"/>
      <c r="H11" s="25"/>
      <c r="I11" s="25"/>
    </row>
    <row r="12" spans="1:9" ht="18" customHeight="1" thickBot="1">
      <c r="A12" s="75" t="s">
        <v>143</v>
      </c>
      <c r="B12" s="76"/>
      <c r="C12" s="77"/>
      <c r="D12" s="78"/>
      <c r="E12" s="25"/>
      <c r="F12" s="25"/>
      <c r="G12" s="25"/>
      <c r="H12" s="25"/>
      <c r="I12" s="25"/>
    </row>
    <row r="13" spans="1:9" ht="18" customHeight="1">
      <c r="A13" s="54"/>
      <c r="B13" s="55"/>
      <c r="C13" s="56"/>
      <c r="D13" s="57"/>
      <c r="E13" s="25"/>
      <c r="F13" s="25"/>
      <c r="G13" s="25"/>
      <c r="H13" s="25"/>
      <c r="I13" s="25"/>
    </row>
    <row r="14" spans="1:9" ht="12.75">
      <c r="A14" s="7" t="s">
        <v>144</v>
      </c>
      <c r="B14" s="25"/>
      <c r="D14" s="53" t="s">
        <v>145</v>
      </c>
      <c r="E14" s="25"/>
      <c r="F14" s="25"/>
      <c r="G14" s="25"/>
      <c r="H14" s="25"/>
      <c r="I14" s="25"/>
    </row>
    <row r="15" ht="13.5" customHeight="1">
      <c r="D15" s="39" t="s">
        <v>47</v>
      </c>
    </row>
    <row r="16" ht="3" customHeight="1">
      <c r="D16" s="39"/>
    </row>
    <row r="17" ht="12.75">
      <c r="A17" s="7" t="s">
        <v>48</v>
      </c>
    </row>
    <row r="18" spans="1:4" ht="12.75" customHeight="1">
      <c r="A18" s="5" t="s">
        <v>49</v>
      </c>
      <c r="B18" t="s">
        <v>50</v>
      </c>
      <c r="D18" s="5" t="s">
        <v>53</v>
      </c>
    </row>
    <row r="19" spans="1:2" ht="12.75">
      <c r="A19" s="27" t="s">
        <v>51</v>
      </c>
      <c r="B19" t="s">
        <v>52</v>
      </c>
    </row>
    <row r="20" ht="3" customHeight="1"/>
    <row r="21" ht="12.75">
      <c r="A21" s="7" t="s">
        <v>54</v>
      </c>
    </row>
    <row r="22" ht="12.75">
      <c r="A22" s="5" t="s">
        <v>55</v>
      </c>
    </row>
    <row r="23" spans="1:9" ht="16.5" customHeight="1">
      <c r="A23" s="61" t="s">
        <v>56</v>
      </c>
      <c r="B23" s="59" t="s">
        <v>57</v>
      </c>
      <c r="C23" s="59" t="s">
        <v>58</v>
      </c>
      <c r="D23" s="59" t="s">
        <v>71</v>
      </c>
      <c r="E23" s="66" t="s">
        <v>59</v>
      </c>
      <c r="F23" s="67"/>
      <c r="G23" s="68"/>
      <c r="H23" s="59" t="s">
        <v>63</v>
      </c>
      <c r="I23" s="59" t="s">
        <v>64</v>
      </c>
    </row>
    <row r="24" spans="1:9" s="1" customFormat="1" ht="46.5" customHeight="1">
      <c r="A24" s="62"/>
      <c r="B24" s="64"/>
      <c r="C24" s="60"/>
      <c r="D24" s="60"/>
      <c r="E24" s="30" t="s">
        <v>60</v>
      </c>
      <c r="F24" s="30" t="s">
        <v>61</v>
      </c>
      <c r="G24" s="30" t="s">
        <v>62</v>
      </c>
      <c r="H24" s="60"/>
      <c r="I24" s="60"/>
    </row>
    <row r="25" spans="1:9" s="1" customFormat="1" ht="12.75" customHeight="1">
      <c r="A25" s="63"/>
      <c r="B25" s="60"/>
      <c r="C25" s="42" t="s">
        <v>65</v>
      </c>
      <c r="D25" s="30" t="s">
        <v>66</v>
      </c>
      <c r="E25" s="30" t="s">
        <v>1</v>
      </c>
      <c r="F25" s="30" t="s">
        <v>1</v>
      </c>
      <c r="G25" s="30" t="s">
        <v>1</v>
      </c>
      <c r="H25" s="30" t="s">
        <v>0</v>
      </c>
      <c r="I25" s="40" t="s">
        <v>67</v>
      </c>
    </row>
    <row r="26" spans="1:9" ht="12.75">
      <c r="A26" s="2">
        <v>1</v>
      </c>
      <c r="B26" s="4"/>
      <c r="C26" s="2"/>
      <c r="D26" s="4"/>
      <c r="E26" s="4"/>
      <c r="F26" s="4"/>
      <c r="G26" s="4"/>
      <c r="H26" s="4"/>
      <c r="I26" s="4"/>
    </row>
    <row r="27" spans="1:9" ht="12.75">
      <c r="A27" s="2">
        <v>2</v>
      </c>
      <c r="B27" s="4"/>
      <c r="C27" s="2"/>
      <c r="D27" s="4"/>
      <c r="E27" s="4"/>
      <c r="F27" s="4"/>
      <c r="G27" s="4"/>
      <c r="H27" s="4"/>
      <c r="I27" s="4"/>
    </row>
    <row r="28" spans="1:9" ht="12.75" customHeight="1">
      <c r="A28" s="2">
        <v>3</v>
      </c>
      <c r="B28" s="4"/>
      <c r="C28" s="2"/>
      <c r="D28" s="4"/>
      <c r="E28" s="4"/>
      <c r="F28" s="4"/>
      <c r="G28" s="4"/>
      <c r="H28" s="4"/>
      <c r="I28" s="4"/>
    </row>
    <row r="29" spans="1:9" ht="12.75">
      <c r="A29" s="2">
        <v>4</v>
      </c>
      <c r="B29" s="43"/>
      <c r="C29" s="2"/>
      <c r="D29" s="4"/>
      <c r="E29" s="4"/>
      <c r="F29" s="4"/>
      <c r="G29" s="4"/>
      <c r="H29" s="4"/>
      <c r="I29" s="4"/>
    </row>
    <row r="30" spans="1:9" ht="12.75">
      <c r="A30" s="2">
        <v>5</v>
      </c>
      <c r="B30" s="4"/>
      <c r="C30" s="2"/>
      <c r="D30" s="4"/>
      <c r="E30" s="4"/>
      <c r="F30" s="4"/>
      <c r="G30" s="4"/>
      <c r="H30" s="4"/>
      <c r="I30" s="4"/>
    </row>
    <row r="31" spans="1:9" ht="12.75">
      <c r="A31" s="2">
        <v>6</v>
      </c>
      <c r="B31" s="4"/>
      <c r="C31" s="2"/>
      <c r="D31" s="4"/>
      <c r="E31" s="4"/>
      <c r="F31" s="4"/>
      <c r="G31" s="4"/>
      <c r="H31" s="4"/>
      <c r="I31" s="4"/>
    </row>
    <row r="32" spans="1:9" ht="12.75">
      <c r="A32" s="2">
        <v>7</v>
      </c>
      <c r="B32" s="4"/>
      <c r="C32" s="2"/>
      <c r="D32" s="4"/>
      <c r="E32" s="4"/>
      <c r="F32" s="4"/>
      <c r="G32" s="4"/>
      <c r="H32" s="4"/>
      <c r="I32" s="4"/>
    </row>
    <row r="33" spans="1:9" ht="12.75">
      <c r="A33" s="2">
        <v>8</v>
      </c>
      <c r="B33" s="4"/>
      <c r="C33" s="2"/>
      <c r="D33" s="4"/>
      <c r="E33" s="4"/>
      <c r="F33" s="4"/>
      <c r="G33" s="4"/>
      <c r="H33" s="4"/>
      <c r="I33" s="4"/>
    </row>
    <row r="34" spans="1:9" ht="12.75">
      <c r="A34" s="2">
        <v>9</v>
      </c>
      <c r="B34" s="4"/>
      <c r="C34" s="2"/>
      <c r="D34" s="4"/>
      <c r="E34" s="4"/>
      <c r="F34" s="4"/>
      <c r="G34" s="4"/>
      <c r="H34" s="4"/>
      <c r="I34" s="4"/>
    </row>
    <row r="35" spans="1:9" ht="12.75">
      <c r="A35" s="45"/>
      <c r="B35" s="46"/>
      <c r="C35" s="48" t="s">
        <v>68</v>
      </c>
      <c r="D35" s="47">
        <f>(C26*D26/100)+(C27*D27/100)+(C28*D28/100)+(C29*D29/100)+(C30*D30/100)+(C31*D31/100)+(C32*D32/100)+(C33*D33/100)+(C34*D34/100)</f>
        <v>0</v>
      </c>
      <c r="E35" s="46"/>
      <c r="F35" s="46"/>
      <c r="G35" s="46"/>
      <c r="H35" s="46"/>
      <c r="I35" s="46"/>
    </row>
    <row r="36" spans="1:9" s="6" customFormat="1" ht="12.75" customHeight="1">
      <c r="A36" s="35" t="s">
        <v>69</v>
      </c>
      <c r="B36" s="80" t="s">
        <v>74</v>
      </c>
      <c r="C36" s="80"/>
      <c r="D36" s="80"/>
      <c r="E36" s="80"/>
      <c r="F36" s="80"/>
      <c r="G36" s="80"/>
      <c r="H36" s="80"/>
      <c r="I36" s="80"/>
    </row>
    <row r="37" spans="2:9" s="6" customFormat="1" ht="12.75">
      <c r="B37" s="80"/>
      <c r="C37" s="80"/>
      <c r="D37" s="80"/>
      <c r="E37" s="80"/>
      <c r="F37" s="80"/>
      <c r="G37" s="80"/>
      <c r="H37" s="80"/>
      <c r="I37" s="80"/>
    </row>
    <row r="38" ht="3" customHeight="1"/>
    <row r="39" ht="12" customHeight="1">
      <c r="A39" s="5" t="s">
        <v>140</v>
      </c>
    </row>
    <row r="40" spans="1:6" ht="16.5" customHeight="1">
      <c r="A40" s="61" t="s">
        <v>70</v>
      </c>
      <c r="B40" s="59" t="s">
        <v>57</v>
      </c>
      <c r="C40" s="59" t="s">
        <v>58</v>
      </c>
      <c r="D40" s="59" t="s">
        <v>71</v>
      </c>
      <c r="E40" s="59" t="s">
        <v>72</v>
      </c>
      <c r="F40" s="59" t="s">
        <v>64</v>
      </c>
    </row>
    <row r="41" spans="1:6" s="1" customFormat="1" ht="45" customHeight="1">
      <c r="A41" s="62"/>
      <c r="B41" s="64"/>
      <c r="C41" s="60"/>
      <c r="D41" s="60"/>
      <c r="E41" s="60"/>
      <c r="F41" s="60"/>
    </row>
    <row r="42" spans="1:6" s="1" customFormat="1" ht="12.75" customHeight="1">
      <c r="A42" s="63"/>
      <c r="B42" s="60"/>
      <c r="C42" s="30" t="s">
        <v>65</v>
      </c>
      <c r="D42" s="30" t="s">
        <v>66</v>
      </c>
      <c r="E42" s="50" t="s">
        <v>73</v>
      </c>
      <c r="F42" s="40" t="s">
        <v>75</v>
      </c>
    </row>
    <row r="43" spans="1:6" ht="12.75">
      <c r="A43" s="2">
        <v>1</v>
      </c>
      <c r="B43" s="4"/>
      <c r="C43" s="2"/>
      <c r="D43" s="4"/>
      <c r="E43" s="4"/>
      <c r="F43" s="4"/>
    </row>
    <row r="44" spans="1:6" ht="12.75">
      <c r="A44" s="2">
        <v>2</v>
      </c>
      <c r="B44" s="4"/>
      <c r="C44" s="2"/>
      <c r="D44" s="4"/>
      <c r="E44" s="4"/>
      <c r="F44" s="4"/>
    </row>
    <row r="45" spans="1:6" ht="12.75">
      <c r="A45" s="2">
        <v>3</v>
      </c>
      <c r="B45" s="4"/>
      <c r="C45" s="2"/>
      <c r="D45" s="4"/>
      <c r="E45" s="4"/>
      <c r="F45" s="4"/>
    </row>
    <row r="46" spans="1:6" ht="12.75">
      <c r="A46" s="2">
        <v>4</v>
      </c>
      <c r="B46" s="4"/>
      <c r="C46" s="2"/>
      <c r="D46" s="4"/>
      <c r="E46" s="4"/>
      <c r="F46" s="4"/>
    </row>
    <row r="47" spans="1:6" ht="12.75" customHeight="1">
      <c r="A47" s="2">
        <v>5</v>
      </c>
      <c r="B47" s="4"/>
      <c r="C47" s="2"/>
      <c r="D47" s="4"/>
      <c r="E47" s="4"/>
      <c r="F47" s="4"/>
    </row>
    <row r="48" spans="1:6" ht="12.75">
      <c r="A48" s="2">
        <v>6</v>
      </c>
      <c r="B48" s="4"/>
      <c r="C48" s="2"/>
      <c r="D48" s="4"/>
      <c r="E48" s="4"/>
      <c r="F48" s="4"/>
    </row>
    <row r="49" spans="1:6" ht="12.75">
      <c r="A49" s="2">
        <v>7</v>
      </c>
      <c r="B49" s="4"/>
      <c r="C49" s="2"/>
      <c r="D49" s="4"/>
      <c r="E49" s="4"/>
      <c r="F49" s="4"/>
    </row>
    <row r="50" spans="1:6" ht="12.75">
      <c r="A50" s="2">
        <v>8</v>
      </c>
      <c r="B50" s="4"/>
      <c r="C50" s="2"/>
      <c r="D50" s="4"/>
      <c r="E50" s="4"/>
      <c r="F50" s="4"/>
    </row>
    <row r="51" spans="1:6" ht="12.75">
      <c r="A51" s="2">
        <v>9</v>
      </c>
      <c r="B51" s="4"/>
      <c r="C51" s="2"/>
      <c r="D51" s="4"/>
      <c r="E51" s="4"/>
      <c r="F51" s="4"/>
    </row>
    <row r="52" spans="1:6" ht="12.75">
      <c r="A52" s="2">
        <v>10</v>
      </c>
      <c r="B52" s="4"/>
      <c r="C52" s="2"/>
      <c r="D52" s="4"/>
      <c r="E52" s="4"/>
      <c r="F52" s="4"/>
    </row>
    <row r="53" spans="1:8" s="6" customFormat="1" ht="12.75" customHeight="1">
      <c r="A53" s="35" t="s">
        <v>69</v>
      </c>
      <c r="B53" s="80" t="s">
        <v>76</v>
      </c>
      <c r="C53" s="80"/>
      <c r="D53" s="80"/>
      <c r="E53" s="80"/>
      <c r="F53" s="80"/>
      <c r="G53" s="80"/>
      <c r="H53" s="80"/>
    </row>
    <row r="54" spans="2:8" s="6" customFormat="1" ht="12.75">
      <c r="B54" s="80"/>
      <c r="C54" s="80"/>
      <c r="D54" s="80"/>
      <c r="E54" s="80"/>
      <c r="F54" s="80"/>
      <c r="G54" s="80"/>
      <c r="H54" s="80"/>
    </row>
    <row r="56" spans="1:9" ht="12.75" customHeight="1">
      <c r="A56" s="29" t="s">
        <v>77</v>
      </c>
      <c r="B56" s="28"/>
      <c r="C56" s="28"/>
      <c r="D56" s="1"/>
      <c r="E56" s="58" t="s">
        <v>79</v>
      </c>
      <c r="F56" s="58"/>
      <c r="G56" t="s">
        <v>80</v>
      </c>
      <c r="I56" s="4"/>
    </row>
    <row r="57" spans="1:9" ht="12.75" customHeight="1">
      <c r="A57" s="6" t="s">
        <v>78</v>
      </c>
      <c r="D57" s="1"/>
      <c r="E57" s="58" t="s">
        <v>81</v>
      </c>
      <c r="F57" s="58"/>
      <c r="G57" t="s">
        <v>80</v>
      </c>
      <c r="I57" s="4"/>
    </row>
    <row r="58" spans="1:9" ht="12.75" customHeight="1">
      <c r="A58" s="6"/>
      <c r="D58" s="1"/>
      <c r="E58" s="58" t="s">
        <v>82</v>
      </c>
      <c r="F58" s="58"/>
      <c r="G58" t="s">
        <v>80</v>
      </c>
      <c r="I58" s="4"/>
    </row>
    <row r="59" spans="4:9" ht="12.75" customHeight="1">
      <c r="D59" s="1"/>
      <c r="E59" s="58" t="s">
        <v>83</v>
      </c>
      <c r="F59" s="58"/>
      <c r="G59" t="s">
        <v>80</v>
      </c>
      <c r="I59" s="4"/>
    </row>
    <row r="60" spans="4:9" ht="12.75" customHeight="1">
      <c r="D60" s="1"/>
      <c r="E60" s="58" t="s">
        <v>84</v>
      </c>
      <c r="F60" s="58"/>
      <c r="G60" t="s">
        <v>80</v>
      </c>
      <c r="I60" s="4"/>
    </row>
    <row r="61" spans="4:9" ht="23.25" customHeight="1">
      <c r="D61" s="1"/>
      <c r="E61" s="58" t="s">
        <v>85</v>
      </c>
      <c r="F61" s="58"/>
      <c r="G61" t="s">
        <v>80</v>
      </c>
      <c r="I61" s="4"/>
    </row>
    <row r="62" spans="4:9" ht="12.75">
      <c r="D62" s="1"/>
      <c r="E62" s="58" t="s">
        <v>86</v>
      </c>
      <c r="F62" s="58"/>
      <c r="G62" t="s">
        <v>80</v>
      </c>
      <c r="I62" s="4"/>
    </row>
    <row r="63" spans="4:9" ht="22.5" customHeight="1">
      <c r="D63" s="1"/>
      <c r="E63" s="58" t="s">
        <v>88</v>
      </c>
      <c r="F63" s="58"/>
      <c r="G63" t="s">
        <v>80</v>
      </c>
      <c r="I63" s="4"/>
    </row>
    <row r="64" spans="4:9" ht="12.75">
      <c r="D64" s="1"/>
      <c r="E64" s="58" t="s">
        <v>87</v>
      </c>
      <c r="F64" s="58"/>
      <c r="G64" t="s">
        <v>80</v>
      </c>
      <c r="I64" s="4"/>
    </row>
    <row r="65" spans="4:9" ht="12.75">
      <c r="D65" s="1"/>
      <c r="E65" s="58" t="s">
        <v>89</v>
      </c>
      <c r="F65" s="58"/>
      <c r="G65" t="s">
        <v>80</v>
      </c>
      <c r="I65" s="4"/>
    </row>
    <row r="66" spans="4:9" ht="12.75">
      <c r="D66" s="1"/>
      <c r="E66" t="s">
        <v>2</v>
      </c>
      <c r="G66" t="s">
        <v>80</v>
      </c>
      <c r="I66" s="4"/>
    </row>
    <row r="68" spans="1:9" ht="12.75">
      <c r="A68" s="5" t="s">
        <v>90</v>
      </c>
      <c r="D68" s="1"/>
      <c r="E68" t="s">
        <v>92</v>
      </c>
      <c r="G68" t="s">
        <v>80</v>
      </c>
      <c r="I68" s="4"/>
    </row>
    <row r="69" spans="1:9" ht="12.75">
      <c r="A69" s="6" t="s">
        <v>78</v>
      </c>
      <c r="D69" s="1"/>
      <c r="E69" t="s">
        <v>93</v>
      </c>
      <c r="G69" t="s">
        <v>80</v>
      </c>
      <c r="I69" s="4"/>
    </row>
    <row r="70" spans="4:9" ht="12.75">
      <c r="D70" s="1"/>
      <c r="E70" t="s">
        <v>94</v>
      </c>
      <c r="G70" t="s">
        <v>80</v>
      </c>
      <c r="I70" s="4"/>
    </row>
    <row r="71" spans="4:9" ht="12.75">
      <c r="D71" s="1"/>
      <c r="E71" t="s">
        <v>91</v>
      </c>
      <c r="G71" t="s">
        <v>80</v>
      </c>
      <c r="I71" s="4"/>
    </row>
    <row r="72" spans="4:9" ht="12.75">
      <c r="D72" s="1"/>
      <c r="E72" t="s">
        <v>95</v>
      </c>
      <c r="G72" t="s">
        <v>80</v>
      </c>
      <c r="I72" s="4"/>
    </row>
    <row r="73" spans="4:9" ht="12.75">
      <c r="D73" s="1"/>
      <c r="E73" t="s">
        <v>2</v>
      </c>
      <c r="G73" t="s">
        <v>80</v>
      </c>
      <c r="I73" s="4"/>
    </row>
    <row r="75" spans="1:9" ht="12.75">
      <c r="A75" s="5" t="s">
        <v>96</v>
      </c>
      <c r="D75" s="1"/>
      <c r="E75" t="s">
        <v>97</v>
      </c>
      <c r="G75" t="s">
        <v>80</v>
      </c>
      <c r="I75" s="4"/>
    </row>
    <row r="76" spans="1:9" ht="12.75">
      <c r="A76" s="6" t="s">
        <v>78</v>
      </c>
      <c r="D76" s="1"/>
      <c r="E76" t="s">
        <v>98</v>
      </c>
      <c r="G76" t="s">
        <v>80</v>
      </c>
      <c r="I76" s="4"/>
    </row>
    <row r="77" spans="4:9" ht="12.75">
      <c r="D77" s="1"/>
      <c r="E77" t="s">
        <v>99</v>
      </c>
      <c r="G77" t="s">
        <v>80</v>
      </c>
      <c r="I77" s="4"/>
    </row>
    <row r="78" spans="4:9" ht="12.75">
      <c r="D78" s="1"/>
      <c r="E78" t="s">
        <v>2</v>
      </c>
      <c r="G78" t="s">
        <v>80</v>
      </c>
      <c r="I78" s="4"/>
    </row>
    <row r="80" ht="12.75">
      <c r="A80" s="7" t="s">
        <v>100</v>
      </c>
    </row>
    <row r="82" spans="1:9" ht="12.75">
      <c r="A82" s="5" t="s">
        <v>101</v>
      </c>
      <c r="G82" s="1" t="s">
        <v>3</v>
      </c>
      <c r="I82" s="1" t="s">
        <v>4</v>
      </c>
    </row>
    <row r="83" spans="4:9" ht="12.75">
      <c r="D83" s="1"/>
      <c r="E83" t="s">
        <v>104</v>
      </c>
      <c r="G83" s="4"/>
      <c r="I83" s="4"/>
    </row>
    <row r="84" spans="1:9" ht="12.75">
      <c r="A84" s="1"/>
      <c r="B84" t="s">
        <v>102</v>
      </c>
      <c r="D84" s="1"/>
      <c r="E84" t="s">
        <v>105</v>
      </c>
      <c r="G84" s="4"/>
      <c r="I84" s="4"/>
    </row>
    <row r="85" spans="1:9" ht="12.75">
      <c r="A85" s="1"/>
      <c r="B85" t="s">
        <v>103</v>
      </c>
      <c r="D85" s="1"/>
      <c r="E85" t="s">
        <v>106</v>
      </c>
      <c r="G85" s="4"/>
      <c r="I85" s="4"/>
    </row>
    <row r="86" spans="4:9" ht="12.75">
      <c r="D86" s="1"/>
      <c r="E86" t="s">
        <v>107</v>
      </c>
      <c r="G86" s="4"/>
      <c r="I86" s="4"/>
    </row>
    <row r="87" spans="4:9" ht="12.75">
      <c r="D87" s="1"/>
      <c r="E87" t="s">
        <v>108</v>
      </c>
      <c r="G87" s="4"/>
      <c r="I87" s="4"/>
    </row>
    <row r="88" spans="4:9" ht="12.75">
      <c r="D88" s="1"/>
      <c r="E88" t="s">
        <v>109</v>
      </c>
      <c r="G88" s="4"/>
      <c r="I88" s="4"/>
    </row>
    <row r="89" spans="4:9" ht="12.75">
      <c r="D89" s="1"/>
      <c r="E89" t="s">
        <v>110</v>
      </c>
      <c r="G89" s="4"/>
      <c r="I89" s="4"/>
    </row>
    <row r="90" spans="4:9" ht="12.75">
      <c r="D90" s="1"/>
      <c r="E90" t="s">
        <v>2</v>
      </c>
      <c r="G90" s="4"/>
      <c r="I90" s="4"/>
    </row>
    <row r="91" spans="4:9" ht="12.75">
      <c r="D91" s="1"/>
      <c r="E91" t="s">
        <v>2</v>
      </c>
      <c r="G91" s="4"/>
      <c r="I91" s="4"/>
    </row>
    <row r="93" spans="1:9" ht="12.75">
      <c r="A93" s="5" t="s">
        <v>111</v>
      </c>
      <c r="G93" s="1" t="s">
        <v>3</v>
      </c>
      <c r="I93" s="1" t="s">
        <v>4</v>
      </c>
    </row>
    <row r="94" spans="4:9" ht="12.75">
      <c r="D94" s="1"/>
      <c r="E94" t="s">
        <v>112</v>
      </c>
      <c r="G94" s="4"/>
      <c r="I94" s="4"/>
    </row>
    <row r="95" spans="4:9" ht="12.75">
      <c r="D95" s="1"/>
      <c r="E95" t="s">
        <v>113</v>
      </c>
      <c r="G95" s="4"/>
      <c r="I95" s="4"/>
    </row>
    <row r="96" spans="4:9" ht="12.75">
      <c r="D96" s="1"/>
      <c r="E96" t="s">
        <v>114</v>
      </c>
      <c r="G96" s="4"/>
      <c r="I96" s="4"/>
    </row>
    <row r="97" spans="4:9" ht="12.75">
      <c r="D97" s="1"/>
      <c r="E97" t="s">
        <v>2</v>
      </c>
      <c r="G97" s="4"/>
      <c r="I97" s="4"/>
    </row>
    <row r="98" spans="4:9" ht="12.75">
      <c r="D98" s="1"/>
      <c r="E98" t="s">
        <v>2</v>
      </c>
      <c r="G98" s="4"/>
      <c r="I98" s="4"/>
    </row>
    <row r="100" spans="1:9" ht="12.75">
      <c r="A100" s="5" t="s">
        <v>115</v>
      </c>
      <c r="G100" s="79" t="s">
        <v>118</v>
      </c>
      <c r="H100" s="79"/>
      <c r="I100" s="79"/>
    </row>
    <row r="101" spans="3:9" ht="12.75">
      <c r="C101"/>
      <c r="F101" s="10" t="s">
        <v>5</v>
      </c>
      <c r="G101" s="2" t="s">
        <v>119</v>
      </c>
      <c r="H101" s="2" t="s">
        <v>120</v>
      </c>
      <c r="I101" s="2" t="s">
        <v>121</v>
      </c>
    </row>
    <row r="102" spans="3:9" ht="12.75">
      <c r="C102" s="2"/>
      <c r="D102" s="8" t="s">
        <v>116</v>
      </c>
      <c r="E102" s="9"/>
      <c r="F102" s="8"/>
      <c r="G102" s="4"/>
      <c r="H102" s="4"/>
      <c r="I102" s="4"/>
    </row>
    <row r="103" spans="3:9" ht="12.75">
      <c r="C103" s="2"/>
      <c r="D103" s="8" t="s">
        <v>117</v>
      </c>
      <c r="E103" s="9"/>
      <c r="F103" s="4"/>
      <c r="G103" s="11"/>
      <c r="H103" s="11"/>
      <c r="I103" s="11"/>
    </row>
    <row r="104" spans="3:9" ht="12.75">
      <c r="C104" s="2"/>
      <c r="D104" s="8" t="s">
        <v>6</v>
      </c>
      <c r="E104" s="9"/>
      <c r="F104" s="4"/>
      <c r="G104" s="11"/>
      <c r="H104" s="11"/>
      <c r="I104" s="11"/>
    </row>
    <row r="106" spans="1:5" ht="12.75">
      <c r="A106" s="5" t="s">
        <v>122</v>
      </c>
      <c r="D106" s="1"/>
      <c r="E106" t="s">
        <v>123</v>
      </c>
    </row>
    <row r="107" spans="1:5" ht="12.75">
      <c r="A107" s="6"/>
      <c r="D107" s="1"/>
      <c r="E107" t="s">
        <v>124</v>
      </c>
    </row>
    <row r="108" spans="4:5" ht="12.75">
      <c r="D108" s="1"/>
      <c r="E108" s="28" t="s">
        <v>125</v>
      </c>
    </row>
    <row r="109" spans="4:5" ht="12.75">
      <c r="D109" s="1"/>
      <c r="E109" t="s">
        <v>126</v>
      </c>
    </row>
    <row r="110" spans="4:5" ht="12.75">
      <c r="D110" s="1"/>
      <c r="E110" t="s">
        <v>127</v>
      </c>
    </row>
    <row r="111" spans="4:5" ht="12.75">
      <c r="D111" s="1"/>
      <c r="E111" t="s">
        <v>2</v>
      </c>
    </row>
    <row r="112" ht="12.75">
      <c r="E112" t="s">
        <v>2</v>
      </c>
    </row>
    <row r="113" ht="12.75">
      <c r="E113" t="s">
        <v>2</v>
      </c>
    </row>
    <row r="115" spans="1:4" ht="12.75">
      <c r="A115" s="5" t="s">
        <v>128</v>
      </c>
      <c r="D115" s="1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5"/>
      <c r="B117" s="15"/>
      <c r="C117" s="16"/>
      <c r="D117" s="16"/>
      <c r="E117" s="15"/>
      <c r="F117" s="15"/>
      <c r="G117" s="15"/>
      <c r="H117" s="15"/>
      <c r="I117" s="15"/>
    </row>
    <row r="118" spans="1:9" ht="12.75">
      <c r="A118" s="15"/>
      <c r="B118" s="15"/>
      <c r="C118" s="16"/>
      <c r="D118" s="16"/>
      <c r="E118" s="15"/>
      <c r="F118" s="15"/>
      <c r="G118" s="15"/>
      <c r="H118" s="15"/>
      <c r="I118" s="15"/>
    </row>
    <row r="119" spans="1:9" ht="12.75">
      <c r="A119" s="15"/>
      <c r="B119" s="15"/>
      <c r="C119" s="16"/>
      <c r="D119" s="16"/>
      <c r="E119" s="15"/>
      <c r="F119" s="15"/>
      <c r="G119" s="15"/>
      <c r="H119" s="15"/>
      <c r="I119" s="15"/>
    </row>
    <row r="120" spans="1:9" ht="12.75">
      <c r="A120" s="15"/>
      <c r="B120" s="15"/>
      <c r="C120" s="16"/>
      <c r="D120" s="16"/>
      <c r="E120" s="15"/>
      <c r="F120" s="15"/>
      <c r="G120" s="15"/>
      <c r="H120" s="15"/>
      <c r="I120" s="15"/>
    </row>
    <row r="121" spans="1:9" ht="12.75">
      <c r="A121" s="15"/>
      <c r="B121" s="15"/>
      <c r="C121" s="16"/>
      <c r="D121" s="15"/>
      <c r="E121" s="15"/>
      <c r="F121" s="15"/>
      <c r="G121" s="15"/>
      <c r="H121" s="15"/>
      <c r="I121" s="15"/>
    </row>
    <row r="122" spans="1:9" ht="12.75">
      <c r="A122" s="17"/>
      <c r="B122" s="17"/>
      <c r="C122" s="18"/>
      <c r="D122" s="17"/>
      <c r="E122" s="17"/>
      <c r="F122" s="17"/>
      <c r="G122" s="17"/>
      <c r="H122" s="17"/>
      <c r="I122" s="17"/>
    </row>
    <row r="123" ht="12.75">
      <c r="A123" t="s">
        <v>129</v>
      </c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5"/>
      <c r="B125" s="15"/>
      <c r="C125" s="16"/>
      <c r="D125" s="16"/>
      <c r="E125" s="15"/>
      <c r="F125" s="15"/>
      <c r="G125" s="15"/>
      <c r="H125" s="15"/>
      <c r="I125" s="15"/>
    </row>
    <row r="126" spans="1:9" ht="12.75">
      <c r="A126" s="15"/>
      <c r="B126" s="15"/>
      <c r="C126" s="16"/>
      <c r="D126" s="16"/>
      <c r="E126" s="15"/>
      <c r="F126" s="15"/>
      <c r="G126" s="15"/>
      <c r="H126" s="15"/>
      <c r="I126" s="15"/>
    </row>
    <row r="127" spans="1:9" ht="12.75">
      <c r="A127" s="15"/>
      <c r="B127" s="15"/>
      <c r="C127" s="16"/>
      <c r="D127" s="16"/>
      <c r="E127" s="15"/>
      <c r="F127" s="15"/>
      <c r="G127" s="15"/>
      <c r="H127" s="15"/>
      <c r="I127" s="15"/>
    </row>
    <row r="128" spans="1:9" ht="12.75">
      <c r="A128" s="15"/>
      <c r="B128" s="15"/>
      <c r="C128" s="16"/>
      <c r="D128" s="16"/>
      <c r="E128" s="15"/>
      <c r="F128" s="15"/>
      <c r="G128" s="15"/>
      <c r="H128" s="15"/>
      <c r="I128" s="15"/>
    </row>
    <row r="129" spans="1:9" ht="12.75">
      <c r="A129" s="15"/>
      <c r="B129" s="15"/>
      <c r="C129" s="16"/>
      <c r="D129" s="15"/>
      <c r="E129" s="15"/>
      <c r="F129" s="15"/>
      <c r="G129" s="15"/>
      <c r="H129" s="15"/>
      <c r="I129" s="15"/>
    </row>
    <row r="130" spans="1:9" ht="12.75">
      <c r="A130" s="17"/>
      <c r="B130" s="17"/>
      <c r="C130" s="18"/>
      <c r="D130" s="17"/>
      <c r="E130" s="17"/>
      <c r="F130" s="17"/>
      <c r="G130" s="17"/>
      <c r="H130" s="17"/>
      <c r="I130" s="17"/>
    </row>
    <row r="131" spans="1:6" ht="12.75">
      <c r="A131" s="5" t="s">
        <v>130</v>
      </c>
      <c r="D131" s="1"/>
      <c r="E131" t="s">
        <v>131</v>
      </c>
      <c r="F131" s="44"/>
    </row>
    <row r="132" spans="1:9" ht="12.75">
      <c r="A132" s="25"/>
      <c r="B132" s="25"/>
      <c r="C132" s="37"/>
      <c r="D132" s="25"/>
      <c r="E132" t="s">
        <v>132</v>
      </c>
      <c r="F132" s="44"/>
      <c r="G132" s="25"/>
      <c r="H132" s="25"/>
      <c r="I132" s="25"/>
    </row>
    <row r="133" spans="1:9" ht="12.75">
      <c r="A133" s="25"/>
      <c r="B133" s="25"/>
      <c r="C133" s="37"/>
      <c r="D133" s="25"/>
      <c r="E133" s="25"/>
      <c r="F133" s="25"/>
      <c r="G133" s="25"/>
      <c r="H133" s="25"/>
      <c r="I133" s="25"/>
    </row>
    <row r="134" spans="1:5" ht="12.75">
      <c r="A134" s="5" t="s">
        <v>133</v>
      </c>
      <c r="D134" s="1"/>
      <c r="E134" t="s">
        <v>134</v>
      </c>
    </row>
    <row r="135" spans="1:5" ht="12.75">
      <c r="A135" s="6"/>
      <c r="D135" s="1"/>
      <c r="E135" t="s">
        <v>135</v>
      </c>
    </row>
    <row r="136" spans="4:5" ht="12.75">
      <c r="D136" s="1"/>
      <c r="E136" t="s">
        <v>136</v>
      </c>
    </row>
    <row r="137" spans="4:5" ht="12.75">
      <c r="D137" s="1"/>
      <c r="E137" t="s">
        <v>137</v>
      </c>
    </row>
    <row r="138" spans="4:5" ht="12.75">
      <c r="D138" s="1"/>
      <c r="E138" t="s">
        <v>138</v>
      </c>
    </row>
    <row r="139" spans="4:5" ht="12.75">
      <c r="D139" s="1"/>
      <c r="E139" t="s">
        <v>139</v>
      </c>
    </row>
    <row r="140" ht="12.75">
      <c r="E140" t="s">
        <v>2</v>
      </c>
    </row>
    <row r="141" ht="12.75">
      <c r="E141" t="s">
        <v>2</v>
      </c>
    </row>
    <row r="143" spans="1:11" ht="15.75" customHeight="1">
      <c r="A143" s="69" t="s">
        <v>146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5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1:11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</row>
    <row r="146" spans="1:11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</row>
    <row r="147" spans="1:11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</row>
    <row r="148" spans="1:11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</sheetData>
  <sheetProtection/>
  <mergeCells count="32">
    <mergeCell ref="A143:K148"/>
    <mergeCell ref="A10:B10"/>
    <mergeCell ref="A11:B11"/>
    <mergeCell ref="A12:B12"/>
    <mergeCell ref="C12:D12"/>
    <mergeCell ref="G100:I100"/>
    <mergeCell ref="B36:I37"/>
    <mergeCell ref="B53:H54"/>
    <mergeCell ref="A23:A25"/>
    <mergeCell ref="B23:B25"/>
    <mergeCell ref="H6:I6"/>
    <mergeCell ref="H23:H24"/>
    <mergeCell ref="I23:I24"/>
    <mergeCell ref="E23:G23"/>
    <mergeCell ref="E63:F63"/>
    <mergeCell ref="E56:F56"/>
    <mergeCell ref="E61:F61"/>
    <mergeCell ref="E60:F60"/>
    <mergeCell ref="E40:E41"/>
    <mergeCell ref="F40:F41"/>
    <mergeCell ref="C23:C24"/>
    <mergeCell ref="D23:D24"/>
    <mergeCell ref="A40:A42"/>
    <mergeCell ref="B40:B42"/>
    <mergeCell ref="C40:C41"/>
    <mergeCell ref="D40:D41"/>
    <mergeCell ref="E62:F62"/>
    <mergeCell ref="E64:F64"/>
    <mergeCell ref="E65:F65"/>
    <mergeCell ref="E57:F57"/>
    <mergeCell ref="E58:F58"/>
    <mergeCell ref="E59:F59"/>
  </mergeCells>
  <printOptions/>
  <pageMargins left="0.22" right="0.18" top="0.6" bottom="1" header="0.35" footer="0.5"/>
  <pageSetup fitToHeight="0" fitToWidth="1" horizontalDpi="300" verticalDpi="300" orientation="portrait" paperSize="9" r:id="rId2"/>
  <headerFooter alignWithMargins="0">
    <oddFooter>&amp;R&amp;P / &amp;N</oddFooter>
  </headerFooter>
  <rowBreaks count="1" manualBreakCount="1">
    <brk id="9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I39"/>
  <sheetViews>
    <sheetView tabSelected="1" zoomScalePageLayoutView="0" workbookViewId="0" topLeftCell="A13">
      <selection activeCell="A35" sqref="A35:I39"/>
    </sheetView>
  </sheetViews>
  <sheetFormatPr defaultColWidth="9.140625" defaultRowHeight="12.75"/>
  <cols>
    <col min="1" max="1" width="12.421875" style="0" customWidth="1"/>
    <col min="2" max="2" width="21.140625" style="0" customWidth="1"/>
    <col min="3" max="3" width="9.140625" style="1" customWidth="1"/>
    <col min="4" max="4" width="12.57421875" style="0" customWidth="1"/>
  </cols>
  <sheetData>
    <row r="1" ht="12" customHeight="1"/>
    <row r="2" ht="12.75" hidden="1"/>
    <row r="3" spans="1:4" ht="12.75">
      <c r="A3" s="99" t="s">
        <v>147</v>
      </c>
      <c r="B3" s="98"/>
      <c r="C3" s="98"/>
      <c r="D3" s="98"/>
    </row>
    <row r="4" spans="1:9" ht="28.5" customHeight="1">
      <c r="A4" s="98"/>
      <c r="B4" s="98"/>
      <c r="C4" s="98"/>
      <c r="D4" s="98"/>
      <c r="I4" s="19"/>
    </row>
    <row r="5" ht="8.25" customHeight="1">
      <c r="I5" s="22"/>
    </row>
    <row r="6" ht="6" customHeight="1"/>
    <row r="7" spans="7:9" ht="12.75">
      <c r="G7" t="s">
        <v>7</v>
      </c>
      <c r="H7" s="65"/>
      <c r="I7" s="65"/>
    </row>
    <row r="8" spans="1:9" ht="12.75">
      <c r="A8" s="5" t="s">
        <v>8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5" t="s">
        <v>9</v>
      </c>
      <c r="B9" s="13"/>
      <c r="C9" s="13"/>
      <c r="D9" s="13"/>
      <c r="E9" s="13"/>
      <c r="F9" s="13"/>
      <c r="G9" s="13"/>
      <c r="H9" s="13"/>
      <c r="I9" s="13"/>
    </row>
    <row r="10" spans="1:9" ht="12.75">
      <c r="A10" s="20"/>
      <c r="B10" s="20"/>
      <c r="C10" s="21"/>
      <c r="D10" s="20"/>
      <c r="E10" s="20"/>
      <c r="F10" s="20"/>
      <c r="G10" s="20"/>
      <c r="H10" s="20"/>
      <c r="I10" s="20"/>
    </row>
    <row r="12" ht="12.75">
      <c r="A12" s="7" t="s">
        <v>17</v>
      </c>
    </row>
    <row r="13" ht="12.75">
      <c r="A13" s="7"/>
    </row>
    <row r="14" spans="1:9" s="5" customFormat="1" ht="19.5" customHeight="1">
      <c r="A14" s="93" t="s">
        <v>16</v>
      </c>
      <c r="B14" s="94"/>
      <c r="C14" s="94"/>
      <c r="D14" s="95" t="s">
        <v>30</v>
      </c>
      <c r="E14" s="92" t="s">
        <v>29</v>
      </c>
      <c r="F14" s="92"/>
      <c r="G14" s="92"/>
      <c r="H14" s="92"/>
      <c r="I14" s="92"/>
    </row>
    <row r="15" spans="1:9" s="5" customFormat="1" ht="19.5" customHeight="1">
      <c r="A15" s="93"/>
      <c r="B15" s="94"/>
      <c r="C15" s="94"/>
      <c r="D15" s="95"/>
      <c r="E15" s="31"/>
      <c r="F15" s="31"/>
      <c r="G15" s="31"/>
      <c r="H15" s="31"/>
      <c r="I15" s="31"/>
    </row>
    <row r="16" spans="1:9" s="5" customFormat="1" ht="19.5" customHeight="1">
      <c r="A16" s="94"/>
      <c r="B16" s="94"/>
      <c r="C16" s="94"/>
      <c r="D16" s="95"/>
      <c r="E16" s="23" t="s">
        <v>10</v>
      </c>
      <c r="F16" s="23" t="s">
        <v>11</v>
      </c>
      <c r="G16" s="23" t="s">
        <v>12</v>
      </c>
      <c r="H16" s="23" t="s">
        <v>13</v>
      </c>
      <c r="I16" s="23" t="s">
        <v>14</v>
      </c>
    </row>
    <row r="17" spans="1:9" s="26" customFormat="1" ht="15" customHeight="1">
      <c r="A17" s="85" t="s">
        <v>33</v>
      </c>
      <c r="B17" s="86"/>
      <c r="C17" s="87"/>
      <c r="D17" s="30" t="s">
        <v>22</v>
      </c>
      <c r="E17" s="3"/>
      <c r="F17" s="3"/>
      <c r="G17" s="3"/>
      <c r="H17" s="3"/>
      <c r="I17" s="3"/>
    </row>
    <row r="18" spans="1:9" s="26" customFormat="1" ht="15" customHeight="1">
      <c r="A18" s="85" t="s">
        <v>31</v>
      </c>
      <c r="B18" s="86"/>
      <c r="C18" s="87"/>
      <c r="D18" s="30" t="s">
        <v>23</v>
      </c>
      <c r="E18" s="3"/>
      <c r="F18" s="3"/>
      <c r="G18" s="3"/>
      <c r="H18" s="3"/>
      <c r="I18" s="3"/>
    </row>
    <row r="19" spans="1:9" s="26" customFormat="1" ht="15" customHeight="1">
      <c r="A19" s="85" t="s">
        <v>32</v>
      </c>
      <c r="B19" s="86"/>
      <c r="C19" s="87"/>
      <c r="D19" s="30" t="s">
        <v>24</v>
      </c>
      <c r="E19" s="3"/>
      <c r="F19" s="3"/>
      <c r="G19" s="3"/>
      <c r="H19" s="3"/>
      <c r="I19" s="3"/>
    </row>
    <row r="20" spans="1:9" s="26" customFormat="1" ht="15" customHeight="1">
      <c r="A20" s="85" t="s">
        <v>34</v>
      </c>
      <c r="B20" s="86"/>
      <c r="C20" s="87"/>
      <c r="D20" s="30" t="s">
        <v>24</v>
      </c>
      <c r="E20" s="3"/>
      <c r="F20" s="3"/>
      <c r="G20" s="3"/>
      <c r="H20" s="3"/>
      <c r="I20" s="3"/>
    </row>
    <row r="21" spans="1:9" s="26" customFormat="1" ht="15" customHeight="1">
      <c r="A21" s="85" t="s">
        <v>35</v>
      </c>
      <c r="B21" s="86"/>
      <c r="C21" s="87"/>
      <c r="D21" s="30" t="s">
        <v>25</v>
      </c>
      <c r="E21" s="3"/>
      <c r="F21" s="3"/>
      <c r="G21" s="3"/>
      <c r="H21" s="3"/>
      <c r="I21" s="3"/>
    </row>
    <row r="22" spans="1:9" s="26" customFormat="1" ht="15" customHeight="1">
      <c r="A22" s="85" t="s">
        <v>37</v>
      </c>
      <c r="B22" s="86"/>
      <c r="C22" s="87"/>
      <c r="D22" s="30" t="s">
        <v>26</v>
      </c>
      <c r="E22" s="3"/>
      <c r="F22" s="3"/>
      <c r="G22" s="3"/>
      <c r="H22" s="3"/>
      <c r="I22" s="3"/>
    </row>
    <row r="23" spans="1:9" s="26" customFormat="1" ht="15" customHeight="1">
      <c r="A23" s="85" t="s">
        <v>36</v>
      </c>
      <c r="B23" s="86"/>
      <c r="C23" s="87"/>
      <c r="D23" s="30" t="s">
        <v>27</v>
      </c>
      <c r="E23" s="3"/>
      <c r="F23" s="3"/>
      <c r="G23" s="3"/>
      <c r="H23" s="3"/>
      <c r="I23" s="3"/>
    </row>
    <row r="24" spans="1:9" s="26" customFormat="1" ht="15" customHeight="1">
      <c r="A24" s="85" t="s">
        <v>39</v>
      </c>
      <c r="B24" s="86"/>
      <c r="C24" s="87"/>
      <c r="D24" s="30" t="s">
        <v>38</v>
      </c>
      <c r="E24" s="3"/>
      <c r="F24" s="3"/>
      <c r="G24" s="3"/>
      <c r="H24" s="3"/>
      <c r="I24" s="3"/>
    </row>
    <row r="25" spans="1:9" s="26" customFormat="1" ht="15" customHeight="1">
      <c r="A25" s="85" t="s">
        <v>41</v>
      </c>
      <c r="B25" s="86"/>
      <c r="C25" s="87"/>
      <c r="D25" s="30" t="s">
        <v>40</v>
      </c>
      <c r="E25" s="3"/>
      <c r="F25" s="3"/>
      <c r="G25" s="3"/>
      <c r="H25" s="3"/>
      <c r="I25" s="3"/>
    </row>
    <row r="26" spans="1:9" s="26" customFormat="1" ht="15" customHeight="1">
      <c r="A26" s="85" t="s">
        <v>15</v>
      </c>
      <c r="B26" s="86"/>
      <c r="C26" s="87"/>
      <c r="D26" s="32"/>
      <c r="E26" s="3"/>
      <c r="F26" s="3"/>
      <c r="G26" s="3"/>
      <c r="H26" s="3"/>
      <c r="I26" s="3"/>
    </row>
    <row r="27" spans="1:8" ht="12.75">
      <c r="A27" s="24"/>
      <c r="B27" s="24"/>
      <c r="C27" s="24"/>
      <c r="D27" s="25"/>
      <c r="E27" s="25"/>
      <c r="F27" s="25"/>
      <c r="G27" s="25"/>
      <c r="H27" s="25"/>
    </row>
    <row r="28" ht="12.75">
      <c r="A28" s="7" t="s">
        <v>18</v>
      </c>
    </row>
    <row r="29" s="33" customFormat="1" ht="12.75">
      <c r="C29" s="34"/>
    </row>
    <row r="30" spans="1:9" ht="12.75">
      <c r="A30" s="96" t="s">
        <v>19</v>
      </c>
      <c r="B30" s="97"/>
      <c r="C30" s="97"/>
      <c r="D30" s="90" t="s">
        <v>43</v>
      </c>
      <c r="E30" s="91"/>
      <c r="F30" s="90" t="s">
        <v>42</v>
      </c>
      <c r="G30" s="91"/>
      <c r="H30" s="90" t="s">
        <v>28</v>
      </c>
      <c r="I30" s="91"/>
    </row>
    <row r="31" spans="1:9" ht="12.75">
      <c r="A31" s="82" t="s">
        <v>20</v>
      </c>
      <c r="B31" s="83"/>
      <c r="C31" s="84"/>
      <c r="D31" s="88"/>
      <c r="E31" s="89"/>
      <c r="F31" s="88"/>
      <c r="G31" s="89"/>
      <c r="H31" s="88"/>
      <c r="I31" s="89"/>
    </row>
    <row r="32" spans="1:9" ht="12.75">
      <c r="A32" s="82" t="s">
        <v>21</v>
      </c>
      <c r="B32" s="83"/>
      <c r="C32" s="84"/>
      <c r="D32" s="88"/>
      <c r="E32" s="89"/>
      <c r="F32" s="88"/>
      <c r="G32" s="89"/>
      <c r="H32" s="88"/>
      <c r="I32" s="89"/>
    </row>
    <row r="35" spans="1:9" ht="12.75">
      <c r="A35" s="81" t="s">
        <v>148</v>
      </c>
      <c r="B35" s="70"/>
      <c r="C35" s="70"/>
      <c r="D35" s="70"/>
      <c r="E35" s="70"/>
      <c r="F35" s="70"/>
      <c r="G35" s="70"/>
      <c r="H35" s="70"/>
      <c r="I35" s="70"/>
    </row>
    <row r="36" spans="1:9" ht="12.75">
      <c r="A36" s="70"/>
      <c r="B36" s="70"/>
      <c r="C36" s="70"/>
      <c r="D36" s="70"/>
      <c r="E36" s="70"/>
      <c r="F36" s="70"/>
      <c r="G36" s="70"/>
      <c r="H36" s="70"/>
      <c r="I36" s="70"/>
    </row>
    <row r="37" spans="1:9" ht="12.75">
      <c r="A37" s="70"/>
      <c r="B37" s="70"/>
      <c r="C37" s="70"/>
      <c r="D37" s="70"/>
      <c r="E37" s="70"/>
      <c r="F37" s="70"/>
      <c r="G37" s="70"/>
      <c r="H37" s="70"/>
      <c r="I37" s="70"/>
    </row>
    <row r="38" spans="1:9" ht="12.7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2.75">
      <c r="A39" s="70"/>
      <c r="B39" s="70"/>
      <c r="C39" s="70"/>
      <c r="D39" s="70"/>
      <c r="E39" s="70"/>
      <c r="F39" s="70"/>
      <c r="G39" s="70"/>
      <c r="H39" s="70"/>
      <c r="I39" s="70"/>
    </row>
  </sheetData>
  <sheetProtection/>
  <mergeCells count="28">
    <mergeCell ref="A3:D4"/>
    <mergeCell ref="A31:C31"/>
    <mergeCell ref="H7:I7"/>
    <mergeCell ref="E14:I14"/>
    <mergeCell ref="A14:C16"/>
    <mergeCell ref="D14:D16"/>
    <mergeCell ref="A17:C17"/>
    <mergeCell ref="D31:E31"/>
    <mergeCell ref="F31:G31"/>
    <mergeCell ref="A30:C30"/>
    <mergeCell ref="H30:I30"/>
    <mergeCell ref="A18:C18"/>
    <mergeCell ref="A19:C19"/>
    <mergeCell ref="A20:C20"/>
    <mergeCell ref="A21:C21"/>
    <mergeCell ref="A26:C26"/>
    <mergeCell ref="F30:G30"/>
    <mergeCell ref="D30:E30"/>
    <mergeCell ref="A35:I39"/>
    <mergeCell ref="A32:C32"/>
    <mergeCell ref="A22:C22"/>
    <mergeCell ref="A23:C23"/>
    <mergeCell ref="A24:C24"/>
    <mergeCell ref="A25:C25"/>
    <mergeCell ref="H31:I31"/>
    <mergeCell ref="D32:E32"/>
    <mergeCell ref="F32:G32"/>
    <mergeCell ref="H32:I32"/>
  </mergeCells>
  <printOptions horizontalCentered="1"/>
  <pageMargins left="0.2362204724409449" right="0.1968503937007874" top="0.5905511811023623" bottom="0.984251968503937" header="0.35433070866141736" footer="0.5118110236220472"/>
  <pageSetup horizontalDpi="300" verticalDpi="300" orientation="portrait" paperSize="9" r:id="rId2"/>
  <headerFooter alignWithMargins="0"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Mottak</dc:creator>
  <cp:keywords/>
  <dc:description/>
  <cp:lastModifiedBy>Elena Khegay</cp:lastModifiedBy>
  <cp:lastPrinted>2005-02-10T16:07:21Z</cp:lastPrinted>
  <dcterms:created xsi:type="dcterms:W3CDTF">2004-05-28T15:06:31Z</dcterms:created>
  <dcterms:modified xsi:type="dcterms:W3CDTF">2024-03-12T14:33:24Z</dcterms:modified>
  <cp:category/>
  <cp:version/>
  <cp:contentType/>
  <cp:contentStatus/>
</cp:coreProperties>
</file>